
<file path=[Content_Types].xml><?xml version="1.0" encoding="utf-8"?>
<Types xmlns="http://schemas.openxmlformats.org/package/2006/content-types">
  <Default Extension="gif" ContentType="image/gi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6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<sst xmlns="http://schemas.openxmlformats.org/spreadsheetml/2006/main" count="66" uniqueCount="61">
  <si>
    <t>健康管理中心内外指引项目清单</t>
  </si>
  <si>
    <t>区域</t>
  </si>
  <si>
    <t xml:space="preserve">序号 </t>
  </si>
  <si>
    <t xml:space="preserve"> 内容名称</t>
  </si>
  <si>
    <t>参考工艺</t>
  </si>
  <si>
    <t>尺寸</t>
  </si>
  <si>
    <t>数量</t>
  </si>
  <si>
    <t>安装方式</t>
  </si>
  <si>
    <t>单双面</t>
  </si>
  <si>
    <t>单价</t>
  </si>
  <si>
    <t>小计</t>
  </si>
  <si>
    <t>吊挂方向诱导标识（小）</t>
  </si>
  <si>
    <t>1、1.2mm镀锌板折盒边框，烤白色漆，内衬3mm乳白透光板，面贴可更换玻璃贴
2、内置LED光源，色温5800K,
3、20X20mm圆通，内置M8螺栓，与内装吊顶方通固定；</t>
  </si>
  <si>
    <t>2200*300*80mm</t>
  </si>
  <si>
    <t>贴墙方向指示牌</t>
  </si>
  <si>
    <t>1.2mm镀锌板激光切割精工焊接，打磨、扇灰后两层底漆，两层面漆，文字内容丝印。贴墙安装。</t>
  </si>
  <si>
    <t>800*400*20mm</t>
  </si>
  <si>
    <t>室内宣传栏</t>
  </si>
  <si>
    <t>1、1.2mm镀锌板立体围边焊接成型，烤白色漆，丝印信息内容
内框下沉10mm，可移背胶高清喷绘画面内容，粘贴安装；
2、1.2mm镀锌板立体围边焊接成型，烤对应色漆，丝印信息内容；</t>
  </si>
  <si>
    <t>1100*1800*30mm</t>
  </si>
  <si>
    <t>楼顶大字</t>
  </si>
  <si>
    <t>1、1.5mm304#不锈钢折弯焊接成型立体字
表面烤漆，内置5mm乳白亚克力面贴红色透
光膜、60*60*T2热浸镀锌方通</t>
  </si>
  <si>
    <t>1200*1200*80
(单个字)</t>
  </si>
  <si>
    <t>制度流程栏</t>
  </si>
  <si>
    <t>1、10mmPVC底板+喷漆uv信息
2、铝合金外翻，边框烤白色哑光漆
画面内容高清写真喷绘，画面可更换；</t>
  </si>
  <si>
    <t>600*800*25mm</t>
  </si>
  <si>
    <t>科室入口名称牌</t>
  </si>
  <si>
    <t>1、1.2mm镀锌板折合边框，烤白色漆；
2、1.2mm镀锌板立体围边焊接成型，烤对应色漆，丝印信息内容；</t>
  </si>
  <si>
    <t>1600*300*50mm</t>
  </si>
  <si>
    <t>科室形象墙立体字</t>
  </si>
  <si>
    <t>10mm亚克力激光雕刻、喷漆，贴墙安装。</t>
  </si>
  <si>
    <t>2000×350×10</t>
  </si>
  <si>
    <t>导诊，分诊台吊挂标识</t>
  </si>
  <si>
    <t>1600*300*100mm</t>
  </si>
  <si>
    <t>科室介绍宣传栏</t>
  </si>
  <si>
    <t>2400*1200*30mm</t>
  </si>
  <si>
    <t>科室/功能门牌标识</t>
  </si>
  <si>
    <t>1.2mm镀锌板立体围边焊接成型，边缘打磨，表面烤漆,丝印内容；</t>
  </si>
  <si>
    <t xml:space="preserve">230*350*30mm  </t>
  </si>
  <si>
    <t>洗手间贴牌标识</t>
  </si>
  <si>
    <t>5mm厚透明亚克力背面封乳白色底漆，正面丝印内容；</t>
  </si>
  <si>
    <t>350*150*5mm</t>
  </si>
  <si>
    <t>后勤办公标识</t>
  </si>
  <si>
    <t>5mm亚克力折弯成型，分段喷pantone色漆，丝印信息内容；</t>
  </si>
  <si>
    <t>230*70*5mm</t>
  </si>
  <si>
    <t>服务时间标识</t>
  </si>
  <si>
    <t>1、5mm亚克力，背面分段喷漆，加珠光粉，丝印信息；
2、时间信息内容，玻璃贴膜；
3、时间信息内容，玻璃贴膜；</t>
  </si>
  <si>
    <t>400*800*5mm</t>
  </si>
  <si>
    <t>防撞条</t>
  </si>
  <si>
    <t>1、透明磨砂喷绘；</t>
  </si>
  <si>
    <t>高度：90mm</t>
  </si>
  <si>
    <t>温馨提示牌标识</t>
  </si>
  <si>
    <t>5mm厚透明亚克力背面封乳白色底漆，
UV信息内容；</t>
  </si>
  <si>
    <t>180*180*5mm</t>
  </si>
  <si>
    <t>禁令标识</t>
  </si>
  <si>
    <t>消防疏散图</t>
  </si>
  <si>
    <t>1、5mm透明亚克力切割底板，正面丝印对应色信息内文，
2、背面封对应色底漆；</t>
  </si>
  <si>
    <t>470*350*5mm</t>
  </si>
  <si>
    <t>总计</t>
  </si>
  <si>
    <t>公司：</t>
  </si>
  <si>
    <t>联系方式：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</si>
</sst>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b/>
      <sz val="26"/>
      <name val="微软雅黑"/>
      <charset val="134"/>
    </font>
    <font>
      <b/>
      <sz val="26"/>
      <name val="宋体"/>
      <charset val="134"/>
    </font>
    <font>
      <b/>
      <sz val="18"/>
      <name val="宋体"/>
      <charset val="134"/>
    </font>
    <font>
      <sz val="14"/>
      <name val="宋体"/>
      <charset val="134"/>
    </font>
    <font>
      <sz val="14"/>
      <color indexed="8"/>
      <name val="宋体"/>
      <charset val="134"/>
    </font>
    <font>
      <sz val="14"/>
      <color rgb="FF000000"/>
      <name val="宋体"/>
      <charset val="134"/>
    </font>
    <font>
      <sz val="14"/>
      <name val="宋体"/>
      <charset val="134"/>
    </font>
    <font>
      <b/>
      <sz val="15"/>
      <name val="微软雅黑"/>
      <charset val="134"/>
    </font>
    <font>
      <sz val="15"/>
      <name val="微软雅黑"/>
      <charset val="134"/>
    </font>
    <font>
      <sz val="15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14999847407452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4" borderId="13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5" borderId="16" applyNumberFormat="0" applyAlignment="0" applyProtection="0">
      <alignment vertical="center"/>
    </xf>
    <xf numFmtId="0" fontId="20" fillId="6" borderId="17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2" fillId="7" borderId="18" applyNumberFormat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vertical="center"/>
    </xf>
    <xf numFmtId="0" fontId="8" fillId="0" borderId="3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horizontal="left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left" vertical="center" wrapText="1"/>
    </xf>
    <xf numFmtId="0" fontId="10" fillId="0" borderId="9" xfId="0" applyFont="1" applyFill="1" applyBorder="1" applyAlignment="1">
      <alignment horizontal="left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/>
    </xf>
    <xf numFmtId="0" fontId="10" fillId="0" borderId="12" xfId="0" applyFont="1" applyFill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NULL" TargetMode="External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0</xdr:colOff>
      <xdr:row>8</xdr:row>
      <xdr:rowOff>0</xdr:rowOff>
    </xdr:from>
    <xdr:to>
      <xdr:col>0</xdr:col>
      <xdr:colOff>38735</xdr:colOff>
      <xdr:row>8</xdr:row>
      <xdr:rowOff>73660</xdr:rowOff>
    </xdr:to>
    <xdr:pic>
      <xdr:nvPicPr>
        <xdr:cNvPr id="2" name="图片 13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0" y="4629150"/>
          <a:ext cx="38735" cy="736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</xdr:row>
      <xdr:rowOff>0</xdr:rowOff>
    </xdr:from>
    <xdr:to>
      <xdr:col>0</xdr:col>
      <xdr:colOff>38735</xdr:colOff>
      <xdr:row>3</xdr:row>
      <xdr:rowOff>77470</xdr:rowOff>
    </xdr:to>
    <xdr:pic>
      <xdr:nvPicPr>
        <xdr:cNvPr id="3" name="图片 13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0" y="819150"/>
          <a:ext cx="38735" cy="7747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3"/>
  <sheetViews>
    <sheetView tabSelected="1" zoomScale="70" zoomScaleNormal="70" topLeftCell="A9" workbookViewId="0">
      <selection activeCell="B21" sqref="B21:D21"/>
    </sheetView>
  </sheetViews>
  <sheetFormatPr defaultColWidth="9" defaultRowHeight="13.5"/>
  <cols>
    <col min="3" max="3" width="15.225" customWidth="1"/>
    <col min="4" max="4" width="68.775" customWidth="1"/>
    <col min="5" max="5" width="23.8916666666667" customWidth="1"/>
    <col min="7" max="7" width="14.225" customWidth="1"/>
    <col min="10" max="10" width="9.125"/>
  </cols>
  <sheetData>
    <row r="1" ht="37.5" spans="1:10">
      <c r="A1" s="1" t="s">
        <v>0</v>
      </c>
      <c r="B1" s="2"/>
      <c r="C1" s="3"/>
      <c r="D1" s="3"/>
      <c r="E1" s="2"/>
      <c r="F1" s="2"/>
      <c r="G1" s="2"/>
      <c r="H1" s="2"/>
      <c r="I1" s="2"/>
      <c r="J1" s="2"/>
    </row>
    <row r="2" spans="1:10">
      <c r="A2" s="4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23" t="s">
        <v>10</v>
      </c>
    </row>
    <row r="3" spans="1:10">
      <c r="A3" s="6"/>
      <c r="B3" s="7"/>
      <c r="C3" s="7"/>
      <c r="D3" s="7"/>
      <c r="E3" s="7"/>
      <c r="F3" s="7"/>
      <c r="G3" s="7"/>
      <c r="H3" s="7"/>
      <c r="I3" s="7"/>
      <c r="J3" s="24"/>
    </row>
    <row r="4" ht="75" spans="1:10">
      <c r="A4" s="8"/>
      <c r="B4" s="9">
        <v>1</v>
      </c>
      <c r="C4" s="10" t="s">
        <v>11</v>
      </c>
      <c r="D4" s="11" t="s">
        <v>12</v>
      </c>
      <c r="E4" s="9" t="s">
        <v>13</v>
      </c>
      <c r="F4" s="9">
        <v>2</v>
      </c>
      <c r="G4" s="9"/>
      <c r="H4" s="12"/>
      <c r="I4" s="12"/>
      <c r="J4" s="25"/>
    </row>
    <row r="5" ht="37.5" spans="1:10">
      <c r="A5" s="13"/>
      <c r="B5" s="9">
        <v>2</v>
      </c>
      <c r="C5" s="10" t="s">
        <v>14</v>
      </c>
      <c r="D5" s="11" t="s">
        <v>15</v>
      </c>
      <c r="E5" s="9" t="s">
        <v>16</v>
      </c>
      <c r="F5" s="9">
        <v>3</v>
      </c>
      <c r="G5" s="9"/>
      <c r="H5" s="12"/>
      <c r="I5" s="12"/>
      <c r="J5" s="25"/>
    </row>
    <row r="6" ht="75" spans="1:10">
      <c r="A6" s="13"/>
      <c r="B6" s="9">
        <v>3</v>
      </c>
      <c r="C6" s="10" t="s">
        <v>17</v>
      </c>
      <c r="D6" s="10" t="s">
        <v>18</v>
      </c>
      <c r="E6" s="9" t="s">
        <v>19</v>
      </c>
      <c r="F6" s="9">
        <v>4</v>
      </c>
      <c r="G6" s="9"/>
      <c r="H6" s="12"/>
      <c r="I6" s="12"/>
      <c r="J6" s="25"/>
    </row>
    <row r="7" ht="56.25" spans="1:10">
      <c r="A7" s="13"/>
      <c r="B7" s="9">
        <v>4</v>
      </c>
      <c r="C7" s="11" t="s">
        <v>20</v>
      </c>
      <c r="D7" s="11" t="s">
        <v>21</v>
      </c>
      <c r="E7" s="9" t="s">
        <v>22</v>
      </c>
      <c r="F7" s="9">
        <v>6</v>
      </c>
      <c r="G7" s="9"/>
      <c r="H7" s="12"/>
      <c r="I7" s="12"/>
      <c r="J7" s="25"/>
    </row>
    <row r="8" ht="56.25" spans="1:10">
      <c r="A8" s="13"/>
      <c r="B8" s="9">
        <v>6</v>
      </c>
      <c r="C8" s="11" t="s">
        <v>23</v>
      </c>
      <c r="D8" s="11" t="s">
        <v>24</v>
      </c>
      <c r="E8" s="9" t="s">
        <v>25</v>
      </c>
      <c r="F8" s="9">
        <v>8</v>
      </c>
      <c r="G8" s="9"/>
      <c r="H8" s="12"/>
      <c r="I8" s="12"/>
      <c r="J8" s="25"/>
    </row>
    <row r="9" ht="56.25" spans="1:10">
      <c r="A9" s="13"/>
      <c r="B9" s="9">
        <v>7</v>
      </c>
      <c r="C9" s="11" t="s">
        <v>26</v>
      </c>
      <c r="D9" s="11" t="s">
        <v>27</v>
      </c>
      <c r="E9" s="9" t="s">
        <v>28</v>
      </c>
      <c r="F9" s="9">
        <v>2</v>
      </c>
      <c r="G9" s="9"/>
      <c r="H9" s="12"/>
      <c r="I9" s="12"/>
      <c r="J9" s="25"/>
    </row>
    <row r="10" ht="37.5" spans="1:10">
      <c r="A10" s="13"/>
      <c r="B10" s="9">
        <v>8</v>
      </c>
      <c r="C10" s="11" t="s">
        <v>29</v>
      </c>
      <c r="D10" s="14" t="s">
        <v>30</v>
      </c>
      <c r="E10" s="9" t="s">
        <v>31</v>
      </c>
      <c r="F10" s="9">
        <v>1</v>
      </c>
      <c r="G10" s="9"/>
      <c r="H10" s="12"/>
      <c r="I10" s="12"/>
      <c r="J10" s="25"/>
    </row>
    <row r="11" ht="75" spans="1:10">
      <c r="A11" s="13"/>
      <c r="B11" s="9">
        <v>9</v>
      </c>
      <c r="C11" s="11" t="s">
        <v>32</v>
      </c>
      <c r="D11" s="11" t="s">
        <v>12</v>
      </c>
      <c r="E11" s="9" t="s">
        <v>33</v>
      </c>
      <c r="F11" s="9">
        <v>1</v>
      </c>
      <c r="G11" s="9"/>
      <c r="H11" s="12"/>
      <c r="I11" s="12"/>
      <c r="J11" s="25"/>
    </row>
    <row r="12" ht="75" spans="1:10">
      <c r="A12" s="13"/>
      <c r="B12" s="9">
        <v>10</v>
      </c>
      <c r="C12" s="11" t="s">
        <v>34</v>
      </c>
      <c r="D12" s="10" t="s">
        <v>18</v>
      </c>
      <c r="E12" s="9" t="s">
        <v>35</v>
      </c>
      <c r="F12" s="9">
        <v>1</v>
      </c>
      <c r="G12" s="9"/>
      <c r="H12" s="12"/>
      <c r="I12" s="12"/>
      <c r="J12" s="25"/>
    </row>
    <row r="13" ht="37.5" spans="1:10">
      <c r="A13" s="13"/>
      <c r="B13" s="9">
        <v>11</v>
      </c>
      <c r="C13" s="10" t="s">
        <v>36</v>
      </c>
      <c r="D13" s="10" t="s">
        <v>37</v>
      </c>
      <c r="E13" s="9" t="s">
        <v>38</v>
      </c>
      <c r="F13" s="9">
        <v>16</v>
      </c>
      <c r="G13" s="9"/>
      <c r="H13" s="12"/>
      <c r="I13" s="12"/>
      <c r="J13" s="25"/>
    </row>
    <row r="14" ht="37.5" spans="1:10">
      <c r="A14" s="13"/>
      <c r="B14" s="9">
        <v>12</v>
      </c>
      <c r="C14" s="10" t="s">
        <v>39</v>
      </c>
      <c r="D14" s="10" t="s">
        <v>40</v>
      </c>
      <c r="E14" s="9" t="s">
        <v>41</v>
      </c>
      <c r="F14" s="9">
        <v>3</v>
      </c>
      <c r="G14" s="9"/>
      <c r="H14" s="12"/>
      <c r="I14" s="12"/>
      <c r="J14" s="25"/>
    </row>
    <row r="15" ht="18.75" spans="1:10">
      <c r="A15" s="13"/>
      <c r="B15" s="9">
        <v>13</v>
      </c>
      <c r="C15" s="10" t="s">
        <v>42</v>
      </c>
      <c r="D15" s="10" t="s">
        <v>43</v>
      </c>
      <c r="E15" s="9" t="s">
        <v>44</v>
      </c>
      <c r="F15" s="9">
        <v>15</v>
      </c>
      <c r="G15" s="9"/>
      <c r="H15" s="12"/>
      <c r="I15" s="12"/>
      <c r="J15" s="25"/>
    </row>
    <row r="16" ht="56.25" spans="1:10">
      <c r="A16" s="13"/>
      <c r="B16" s="9">
        <v>14</v>
      </c>
      <c r="C16" s="11" t="s">
        <v>45</v>
      </c>
      <c r="D16" s="11" t="s">
        <v>46</v>
      </c>
      <c r="E16" s="9" t="s">
        <v>47</v>
      </c>
      <c r="F16" s="9">
        <v>1</v>
      </c>
      <c r="G16" s="9"/>
      <c r="H16" s="12"/>
      <c r="I16" s="12"/>
      <c r="J16" s="25"/>
    </row>
    <row r="17" ht="18.75" spans="1:10">
      <c r="A17" s="13"/>
      <c r="B17" s="9">
        <v>15</v>
      </c>
      <c r="C17" s="10" t="s">
        <v>48</v>
      </c>
      <c r="D17" s="11" t="s">
        <v>49</v>
      </c>
      <c r="E17" s="9" t="s">
        <v>50</v>
      </c>
      <c r="F17" s="9">
        <v>8</v>
      </c>
      <c r="G17" s="9"/>
      <c r="H17" s="12"/>
      <c r="I17" s="12"/>
      <c r="J17" s="25"/>
    </row>
    <row r="18" ht="37.5" spans="1:10">
      <c r="A18" s="13"/>
      <c r="B18" s="9">
        <v>16</v>
      </c>
      <c r="C18" s="11" t="s">
        <v>51</v>
      </c>
      <c r="D18" s="11" t="s">
        <v>52</v>
      </c>
      <c r="E18" s="9" t="s">
        <v>53</v>
      </c>
      <c r="F18" s="9">
        <v>10</v>
      </c>
      <c r="G18" s="9"/>
      <c r="H18" s="12"/>
      <c r="I18" s="12"/>
      <c r="J18" s="25"/>
    </row>
    <row r="19" ht="37.5" spans="1:10">
      <c r="A19" s="13"/>
      <c r="B19" s="9">
        <v>17</v>
      </c>
      <c r="C19" s="11" t="s">
        <v>54</v>
      </c>
      <c r="D19" s="11" t="s">
        <v>52</v>
      </c>
      <c r="E19" s="9" t="s">
        <v>53</v>
      </c>
      <c r="F19" s="9">
        <v>5</v>
      </c>
      <c r="G19" s="9"/>
      <c r="H19" s="12"/>
      <c r="I19" s="12"/>
      <c r="J19" s="25"/>
    </row>
    <row r="20" ht="37.5" spans="1:10">
      <c r="A20" s="15"/>
      <c r="B20" s="9">
        <v>18</v>
      </c>
      <c r="C20" s="11" t="s">
        <v>55</v>
      </c>
      <c r="D20" s="11" t="s">
        <v>56</v>
      </c>
      <c r="E20" s="9" t="s">
        <v>57</v>
      </c>
      <c r="F20" s="9">
        <v>2</v>
      </c>
      <c r="G20" s="9"/>
      <c r="H20" s="12"/>
      <c r="I20" s="12"/>
      <c r="J20" s="25"/>
    </row>
    <row r="21" ht="18.75" spans="1:10">
      <c r="A21" s="16"/>
      <c r="B21" s="9"/>
      <c r="C21" s="11"/>
      <c r="D21" s="11"/>
      <c r="E21" s="9" t="s">
        <v>10</v>
      </c>
      <c r="F21" s="9">
        <f>SUM(F4:F20)</f>
        <v>88</v>
      </c>
      <c r="G21" s="17"/>
      <c r="H21" s="17"/>
      <c r="I21" s="17" t="s">
        <v>58</v>
      </c>
      <c r="J21" s="26"/>
    </row>
    <row r="22" ht="21.75" spans="1:10">
      <c r="A22" s="18" t="s">
        <v>59</v>
      </c>
      <c r="B22" s="19"/>
      <c r="C22" s="19"/>
      <c r="D22" s="19"/>
      <c r="E22" s="19"/>
      <c r="F22" s="19"/>
      <c r="G22" s="20"/>
      <c r="H22" s="20"/>
      <c r="I22" s="20"/>
      <c r="J22" s="27"/>
    </row>
    <row r="23" ht="22.5" spans="1:10">
      <c r="A23" s="21" t="s">
        <v>60</v>
      </c>
      <c r="B23" s="22"/>
      <c r="C23" s="22"/>
      <c r="D23" s="22"/>
      <c r="E23" s="22"/>
      <c r="F23" s="22"/>
      <c r="G23" s="22"/>
      <c r="H23" s="22"/>
      <c r="I23" s="22"/>
      <c r="J23" s="28"/>
    </row>
  </sheetData>
  <mergeCells count="15">
    <mergeCell ref="A1:J1"/>
    <mergeCell ref="A22:F22"/>
    <mergeCell ref="G22:J22"/>
    <mergeCell ref="A23:J23"/>
    <mergeCell ref="A2:A3"/>
    <mergeCell ref="A4:A20"/>
    <mergeCell ref="B2:B3"/>
    <mergeCell ref="C2:C3"/>
    <mergeCell ref="D2:D3"/>
    <mergeCell ref="E2:E3"/>
    <mergeCell ref="F2:F3"/>
    <mergeCell ref="G2:G3"/>
    <mergeCell ref="H2:H3"/>
    <mergeCell ref="I2:I3"/>
    <mergeCell ref="J2:J3"/>
  </mergeCells>
  <pageMargins left="0.7" right="0.7" top="0.75" bottom="0.75" header="0.3" footer="0.3"/>
  <pageSetup paperSize="9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Bon</cp:lastModifiedBy>
  <dcterms:created xsi:type="dcterms:W3CDTF">2023-05-12T11:15:00Z</dcterms:created>
  <dcterms:modified xsi:type="dcterms:W3CDTF">2025-08-08T08:04:41Z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5BCA925E6C5C4F8DAF405B92D53CC33F_13</vt:lpwstr>
  </property>
</Properties>
</file>